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0"/>
  </bookViews>
  <sheets>
    <sheet name="bench" sheetId="1" r:id="rId1"/>
    <sheet name="dead" sheetId="2" r:id="rId2"/>
    <sheet name="3 lift qualifie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<sst xmlns="http://schemas.openxmlformats.org/spreadsheetml/2006/main" count="329" uniqueCount="174">
  <si>
    <t>Adam Beylo</t>
  </si>
  <si>
    <t>M-S16</t>
  </si>
  <si>
    <t/>
  </si>
  <si>
    <t>Brandon Shultz</t>
  </si>
  <si>
    <t>Ben Davenport</t>
  </si>
  <si>
    <t>M-SO</t>
  </si>
  <si>
    <t>Royce King</t>
  </si>
  <si>
    <t>M-RS18</t>
  </si>
  <si>
    <t>Stephen Gadomski</t>
  </si>
  <si>
    <t>Michael Reid</t>
  </si>
  <si>
    <t>M-RS16</t>
  </si>
  <si>
    <t>Cade Bekanich</t>
  </si>
  <si>
    <t>Alex Koch</t>
  </si>
  <si>
    <t>M-RS14</t>
  </si>
  <si>
    <t>Nick Koch</t>
  </si>
  <si>
    <t>Kyle Hack</t>
  </si>
  <si>
    <t>Mike DeCarlo</t>
  </si>
  <si>
    <t>M-RO</t>
  </si>
  <si>
    <t>Nick Peck</t>
  </si>
  <si>
    <t>John Rubio</t>
  </si>
  <si>
    <t>Sean Timms</t>
  </si>
  <si>
    <t>Jeff McDaniel</t>
  </si>
  <si>
    <t>Matt Smith</t>
  </si>
  <si>
    <t>1-M-RO-198-BP</t>
  </si>
  <si>
    <t>BP</t>
  </si>
  <si>
    <t>Michael Pasquariello</t>
  </si>
  <si>
    <t>Ben Esgro</t>
  </si>
  <si>
    <t>1-M-RO-220-BP</t>
  </si>
  <si>
    <t>Aaron Boyd</t>
  </si>
  <si>
    <t>Donald Shiffer</t>
  </si>
  <si>
    <t>275+</t>
  </si>
  <si>
    <t>1-M-RO-275+-BP</t>
  </si>
  <si>
    <t>Ronald Beuch</t>
  </si>
  <si>
    <t>M-RM3</t>
  </si>
  <si>
    <t>1-M-RM3-275+-BP</t>
  </si>
  <si>
    <t>Craig Barroll</t>
  </si>
  <si>
    <t>M-RM2</t>
  </si>
  <si>
    <t>1-M-RM2-198-BP</t>
  </si>
  <si>
    <t>M-RM1</t>
  </si>
  <si>
    <t>1-M-RM1-132-BP</t>
  </si>
  <si>
    <t>1-M-RM1-165-BP</t>
  </si>
  <si>
    <t>Tom Moore</t>
  </si>
  <si>
    <t>1-M-RM1-275-BP</t>
  </si>
  <si>
    <t>Justin L Charney</t>
  </si>
  <si>
    <t>M-RJR</t>
  </si>
  <si>
    <t>Sean McNulty</t>
  </si>
  <si>
    <t>1-M-RJR-181-BP</t>
  </si>
  <si>
    <t>Glen A. Pfleegor Jr</t>
  </si>
  <si>
    <t>M-RHS</t>
  </si>
  <si>
    <t>1-M-RHS-132-BP</t>
  </si>
  <si>
    <t>Matthew Lane</t>
  </si>
  <si>
    <t>M-PFM</t>
  </si>
  <si>
    <t>2-M-PFM-198-BP</t>
  </si>
  <si>
    <t>Stephen Winneberger</t>
  </si>
  <si>
    <t>1-M-PFM-198-BP</t>
  </si>
  <si>
    <t>David Amici</t>
  </si>
  <si>
    <t>M-ORSJ</t>
  </si>
  <si>
    <t>1-M-ORSJ-198-BP</t>
  </si>
  <si>
    <t>Matt Kovacs</t>
  </si>
  <si>
    <t>M-ORO</t>
  </si>
  <si>
    <t>1-M-ORO-181-BP</t>
  </si>
  <si>
    <t>Andy Mullin</t>
  </si>
  <si>
    <t>2-M-ORO-181-BP</t>
  </si>
  <si>
    <t>Keron Wilson</t>
  </si>
  <si>
    <t>1-M-ORO-198-BP</t>
  </si>
  <si>
    <t>Jesse Jeffers</t>
  </si>
  <si>
    <t>1-M-ORO-220-BP</t>
  </si>
  <si>
    <t>Sid Zullinger</t>
  </si>
  <si>
    <t>1-M-ORO-275-BP</t>
  </si>
  <si>
    <t>Mark A. Harrison</t>
  </si>
  <si>
    <t>M-ORM1</t>
  </si>
  <si>
    <t>1-M-ORM1-275-BP</t>
  </si>
  <si>
    <t>Fred Lokuta</t>
  </si>
  <si>
    <t>M-O</t>
  </si>
  <si>
    <t>1-M-O-148-BP</t>
  </si>
  <si>
    <t>Ron Zsido</t>
  </si>
  <si>
    <t>1-M-O-220-BP</t>
  </si>
  <si>
    <t>M-M2</t>
  </si>
  <si>
    <t>1-M-M2-148-BP</t>
  </si>
  <si>
    <t>Joe Zwick</t>
  </si>
  <si>
    <t>1-M-M2-275-BP</t>
  </si>
  <si>
    <t>Ryan Devine</t>
  </si>
  <si>
    <t>M-HS</t>
  </si>
  <si>
    <t>1-M-HS-148-BP</t>
  </si>
  <si>
    <t>Steve Mann</t>
  </si>
  <si>
    <t>M-GO</t>
  </si>
  <si>
    <t>1-M-GO-275-BP</t>
  </si>
  <si>
    <t>Taylor Boswith</t>
  </si>
  <si>
    <t>F-RSJ</t>
  </si>
  <si>
    <t>1-F-RSJ-165-BP</t>
  </si>
  <si>
    <t>Kristi Polizzano</t>
  </si>
  <si>
    <t>F-RO</t>
  </si>
  <si>
    <t>1-F-RO-123-BP</t>
  </si>
  <si>
    <t>Amy Tomasko</t>
  </si>
  <si>
    <t>2-F-RO-132-BP</t>
  </si>
  <si>
    <t>Emily Avener</t>
  </si>
  <si>
    <t>1-F-RO-132-BP</t>
  </si>
  <si>
    <t>Amy Welcome</t>
  </si>
  <si>
    <t>1-F-RO-148-BP</t>
  </si>
  <si>
    <t>Cassie Haynes</t>
  </si>
  <si>
    <t>Ashley Vellucci</t>
  </si>
  <si>
    <t>F-RJR</t>
  </si>
  <si>
    <t>1-F-RJR-165-BP</t>
  </si>
  <si>
    <t>Ashlee Lattner</t>
  </si>
  <si>
    <t>F-RHS</t>
  </si>
  <si>
    <t>1-F-RHS-123-BP</t>
  </si>
  <si>
    <t>Theresa Egerer</t>
  </si>
  <si>
    <t>F-ORO</t>
  </si>
  <si>
    <t>1-F-ORO-132-BP</t>
  </si>
  <si>
    <t>Ciara Fusco</t>
  </si>
  <si>
    <t>Jessica Swanson</t>
  </si>
  <si>
    <t>1-F-ORO-148-BP</t>
  </si>
  <si>
    <t>Name</t>
  </si>
  <si>
    <t>Div</t>
  </si>
  <si>
    <t>Age</t>
  </si>
  <si>
    <t>Best SQ</t>
  </si>
  <si>
    <t>BP-1</t>
  </si>
  <si>
    <t>BP-2</t>
  </si>
  <si>
    <t>BP-3</t>
  </si>
  <si>
    <t>Best BP</t>
  </si>
  <si>
    <t>DL-1</t>
  </si>
  <si>
    <t>DL-2</t>
  </si>
  <si>
    <t>DL-3</t>
  </si>
  <si>
    <t>Best DL</t>
  </si>
  <si>
    <t>Pl-Div- WtCls-Evt</t>
  </si>
  <si>
    <t>Events Entered</t>
  </si>
  <si>
    <t>1-M-RS18-165-BP</t>
  </si>
  <si>
    <t>1-M-S16-132-BP</t>
  </si>
  <si>
    <t>2-M-RO-165-BP</t>
  </si>
  <si>
    <t>2-M-S16-198-BP</t>
  </si>
  <si>
    <t>1-M-RS14-181-BP</t>
  </si>
  <si>
    <t>1-M-RS16-181-BP</t>
  </si>
  <si>
    <t>2-M-RO-198-BP</t>
  </si>
  <si>
    <t>3-M-RO-198-BP</t>
  </si>
  <si>
    <t>1-M-SO-220-BP</t>
  </si>
  <si>
    <t>1-M-RS16-220-BP</t>
  </si>
  <si>
    <t>2-M-RS14-148-BP</t>
  </si>
  <si>
    <t>1-M-RS14-148-BP</t>
  </si>
  <si>
    <t>1-M-RO-132-BP</t>
  </si>
  <si>
    <t>1-M-RO-165-BP</t>
  </si>
  <si>
    <t>wt class</t>
  </si>
  <si>
    <t>WtCls (lb)</t>
  </si>
  <si>
    <t>1-M-RS18-198-DL</t>
  </si>
  <si>
    <t>1-M-RS14-148-DL</t>
  </si>
  <si>
    <t>2-M-RS14-148-DL</t>
  </si>
  <si>
    <t>1-M-RO-132-DL</t>
  </si>
  <si>
    <t>1-M-RO-165-DL</t>
  </si>
  <si>
    <t>1-M-RO-220-DL</t>
  </si>
  <si>
    <t>2-M-RO-220-DL</t>
  </si>
  <si>
    <t>1-M-RO-275+-DL</t>
  </si>
  <si>
    <t>1-M-RM3-275+-DL</t>
  </si>
  <si>
    <t>1-M-RM1-132-DL</t>
  </si>
  <si>
    <t>1-M-RJR-181-DL</t>
  </si>
  <si>
    <t>1-M-RHS-132-DL</t>
  </si>
  <si>
    <t>1-M-PFM-198-DL</t>
  </si>
  <si>
    <t>1-M-ORO-181-DL</t>
  </si>
  <si>
    <t>2-M-ORO-181-DL</t>
  </si>
  <si>
    <t>1-M-ORO-198-DL</t>
  </si>
  <si>
    <t>1-M-ORO-220-DL</t>
  </si>
  <si>
    <t>1-M-ORO-275-DL</t>
  </si>
  <si>
    <t>1-M-ORM1-275-DL</t>
  </si>
  <si>
    <t>1-F-RO-123-DL</t>
  </si>
  <si>
    <t>1-F-RO-132-DL</t>
  </si>
  <si>
    <t>2-F-RO-132-DL</t>
  </si>
  <si>
    <t>1-F-RO-148-DL</t>
  </si>
  <si>
    <t>1-F-RO-181-DL</t>
  </si>
  <si>
    <t>1-F-RJR-165-DL</t>
  </si>
  <si>
    <t>1-F-ORO-132-DL</t>
  </si>
  <si>
    <t>2-F-ORO-132-DL</t>
  </si>
  <si>
    <t>1-F-ORO-148-DL</t>
  </si>
  <si>
    <t>1-M-SO-132-BP</t>
  </si>
  <si>
    <t>1-M-RS16-132-BP</t>
  </si>
  <si>
    <t>Dalton Lacoe</t>
  </si>
  <si>
    <t>M-SJ16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</si>
</sst>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10" xfId="0" applyFont="1" applyBorder="1" applyAlignment="1">
      <alignment vertical="center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9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ont>
        <strike/>
      </font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ont>
        <strike/>
      </font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ont>
        <strike/>
      </font>
    </dxf>
    <dxf>
      <font>
        <strike/>
      </font>
    </dxf>
    <dxf>
      <font>
        <strike/>
      </font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ont>
        <strike/>
      </font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ont>
        <strike/>
      </font>
    </dxf>
    <dxf>
      <font>
        <strike/>
      </font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ont>
        <strike/>
      </font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ont>
        <strike/>
      </font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ont>
        <strike/>
      </font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ont>
        <strike/>
      </font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>
          <bgColor indexed="45"/>
        </patternFill>
      </fill>
    </dxf>
    <dxf>
      <font>
        <strike/>
      </font>
    </dxf>
    <dxf>
      <font>
        <strike/>
      </font>
      <border/>
    </dxf>
    <dxf>
      <font>
        <strike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21</xdr:col>
      <xdr:colOff>466725</xdr:colOff>
      <xdr:row>33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7172325" cy="644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20</xdr:col>
      <xdr:colOff>466725</xdr:colOff>
      <xdr:row>34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33375"/>
          <a:ext cx="7172325" cy="644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BM_ADMIN\Documents\Events\2012SS\PA%20States-end-BP-result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ights"/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56" sqref="A56:J56"/>
    </sheetView>
  </sheetViews>
  <sheetFormatPr defaultColWidth="9.140625" defaultRowHeight="15"/>
  <cols>
    <col min="1" max="1" width="20.8515625" style="0" bestFit="1" customWidth="1"/>
    <col min="2" max="2" width="8.7109375" style="0" bestFit="1" customWidth="1"/>
    <col min="4" max="4" width="4.57421875" style="0" bestFit="1" customWidth="1"/>
    <col min="5" max="7" width="5.140625" style="0" bestFit="1" customWidth="1"/>
    <col min="8" max="8" width="8.00390625" style="0" bestFit="1" customWidth="1"/>
    <col min="9" max="9" width="17.421875" style="0" bestFit="1" customWidth="1"/>
  </cols>
  <sheetData>
    <row r="1" spans="1:10" ht="26.25" thickBot="1">
      <c r="A1" s="1" t="s">
        <v>112</v>
      </c>
      <c r="B1" s="2" t="s">
        <v>113</v>
      </c>
      <c r="C1" s="2" t="s">
        <v>140</v>
      </c>
      <c r="D1" s="2" t="s">
        <v>114</v>
      </c>
      <c r="E1" s="2" t="s">
        <v>116</v>
      </c>
      <c r="F1" s="2" t="s">
        <v>117</v>
      </c>
      <c r="G1" s="2" t="s">
        <v>118</v>
      </c>
      <c r="H1" s="2" t="s">
        <v>119</v>
      </c>
      <c r="I1" s="3" t="s">
        <v>124</v>
      </c>
      <c r="J1" s="3" t="s">
        <v>125</v>
      </c>
    </row>
    <row r="2" spans="1:10" ht="15">
      <c r="A2" s="5" t="s">
        <v>103</v>
      </c>
      <c r="B2" s="4" t="s">
        <v>104</v>
      </c>
      <c r="C2" s="4">
        <v>123</v>
      </c>
      <c r="D2" s="4">
        <v>17</v>
      </c>
      <c r="E2" s="7">
        <v>135</v>
      </c>
      <c r="F2" s="7">
        <v>145</v>
      </c>
      <c r="G2" s="7">
        <v>155</v>
      </c>
      <c r="H2" s="4">
        <v>155</v>
      </c>
      <c r="I2" s="6" t="s">
        <v>105</v>
      </c>
      <c r="J2" s="6" t="s">
        <v>24</v>
      </c>
    </row>
    <row r="3" spans="1:10" ht="15">
      <c r="A3" s="5" t="s">
        <v>90</v>
      </c>
      <c r="B3" s="4" t="s">
        <v>91</v>
      </c>
      <c r="C3" s="4">
        <v>123</v>
      </c>
      <c r="D3" s="4">
        <v>20</v>
      </c>
      <c r="E3" s="7">
        <v>135</v>
      </c>
      <c r="F3" s="7">
        <v>140</v>
      </c>
      <c r="G3" s="7">
        <v>150</v>
      </c>
      <c r="H3" s="4">
        <v>150</v>
      </c>
      <c r="I3" s="6" t="s">
        <v>92</v>
      </c>
      <c r="J3" s="6" t="s">
        <v>24</v>
      </c>
    </row>
    <row r="4" spans="1:10" ht="15">
      <c r="A4" s="5"/>
      <c r="B4" s="4"/>
      <c r="C4" s="4"/>
      <c r="D4" s="4"/>
      <c r="E4" s="7"/>
      <c r="F4" s="7"/>
      <c r="G4" s="7"/>
      <c r="H4" s="4"/>
      <c r="I4" s="6"/>
      <c r="J4" s="6"/>
    </row>
    <row r="5" spans="1:10" ht="15">
      <c r="A5" s="5" t="s">
        <v>106</v>
      </c>
      <c r="B5" s="4" t="s">
        <v>107</v>
      </c>
      <c r="C5" s="4">
        <v>132</v>
      </c>
      <c r="D5" s="4">
        <v>27</v>
      </c>
      <c r="E5" s="7">
        <v>95</v>
      </c>
      <c r="F5" s="7">
        <v>100</v>
      </c>
      <c r="G5" s="7">
        <v>-105</v>
      </c>
      <c r="H5" s="4">
        <v>100</v>
      </c>
      <c r="I5" s="6" t="s">
        <v>108</v>
      </c>
      <c r="J5" s="6" t="s">
        <v>24</v>
      </c>
    </row>
    <row r="6" spans="1:10" ht="15">
      <c r="A6" s="5" t="s">
        <v>95</v>
      </c>
      <c r="B6" s="4" t="s">
        <v>91</v>
      </c>
      <c r="C6" s="4">
        <v>132</v>
      </c>
      <c r="D6" s="4">
        <v>24</v>
      </c>
      <c r="E6" s="7">
        <v>110</v>
      </c>
      <c r="F6" s="7">
        <v>-115</v>
      </c>
      <c r="G6" s="7">
        <v>120</v>
      </c>
      <c r="H6" s="4">
        <v>120</v>
      </c>
      <c r="I6" s="6" t="s">
        <v>96</v>
      </c>
      <c r="J6" s="6" t="s">
        <v>24</v>
      </c>
    </row>
    <row r="7" spans="1:10" ht="15">
      <c r="A7" s="5" t="s">
        <v>93</v>
      </c>
      <c r="B7" s="4" t="s">
        <v>91</v>
      </c>
      <c r="C7" s="4">
        <v>132</v>
      </c>
      <c r="D7" s="4">
        <v>24</v>
      </c>
      <c r="E7" s="7">
        <v>95</v>
      </c>
      <c r="F7" s="7">
        <v>115</v>
      </c>
      <c r="G7" s="7">
        <v>-135</v>
      </c>
      <c r="H7" s="4">
        <v>115</v>
      </c>
      <c r="I7" s="6" t="s">
        <v>94</v>
      </c>
      <c r="J7" s="6" t="s">
        <v>24</v>
      </c>
    </row>
    <row r="8" spans="1:10" ht="15">
      <c r="A8" s="5"/>
      <c r="B8" s="4"/>
      <c r="C8" s="4"/>
      <c r="D8" s="4"/>
      <c r="E8" s="7"/>
      <c r="F8" s="7"/>
      <c r="G8" s="7"/>
      <c r="H8" s="4"/>
      <c r="I8" s="6"/>
      <c r="J8" s="6"/>
    </row>
    <row r="9" spans="1:10" ht="15">
      <c r="A9" s="5" t="s">
        <v>110</v>
      </c>
      <c r="B9" s="4" t="s">
        <v>107</v>
      </c>
      <c r="C9" s="4">
        <v>148</v>
      </c>
      <c r="D9" s="4">
        <v>27</v>
      </c>
      <c r="E9" s="7">
        <v>95</v>
      </c>
      <c r="F9" s="7">
        <v>-100</v>
      </c>
      <c r="G9" s="7">
        <v>-110</v>
      </c>
      <c r="H9" s="4">
        <v>95</v>
      </c>
      <c r="I9" s="6" t="s">
        <v>111</v>
      </c>
      <c r="J9" s="6" t="s">
        <v>24</v>
      </c>
    </row>
    <row r="10" spans="1:10" ht="15">
      <c r="A10" s="5" t="s">
        <v>97</v>
      </c>
      <c r="B10" s="4" t="s">
        <v>91</v>
      </c>
      <c r="C10" s="4">
        <v>148</v>
      </c>
      <c r="D10" s="4">
        <v>26</v>
      </c>
      <c r="E10" s="7">
        <v>135</v>
      </c>
      <c r="F10" s="7">
        <v>140</v>
      </c>
      <c r="G10" s="7">
        <v>150</v>
      </c>
      <c r="H10" s="4">
        <v>150</v>
      </c>
      <c r="I10" s="6" t="s">
        <v>98</v>
      </c>
      <c r="J10" s="6" t="s">
        <v>24</v>
      </c>
    </row>
    <row r="11" spans="1:10" ht="15">
      <c r="A11" s="5"/>
      <c r="B11" s="4"/>
      <c r="C11" s="4"/>
      <c r="D11" s="4"/>
      <c r="E11" s="7"/>
      <c r="F11" s="7"/>
      <c r="G11" s="7"/>
      <c r="H11" s="4"/>
      <c r="I11" s="6"/>
      <c r="J11" s="6"/>
    </row>
    <row r="12" spans="1:10" ht="15">
      <c r="A12" s="5" t="s">
        <v>100</v>
      </c>
      <c r="B12" s="4" t="s">
        <v>101</v>
      </c>
      <c r="C12" s="4">
        <v>165</v>
      </c>
      <c r="D12" s="4">
        <v>21</v>
      </c>
      <c r="E12" s="7">
        <v>145</v>
      </c>
      <c r="F12" s="7">
        <v>160</v>
      </c>
      <c r="G12" s="7">
        <v>-170</v>
      </c>
      <c r="H12" s="4">
        <v>160</v>
      </c>
      <c r="I12" s="6" t="s">
        <v>102</v>
      </c>
      <c r="J12" s="6" t="s">
        <v>24</v>
      </c>
    </row>
    <row r="13" spans="1:10" ht="15">
      <c r="A13" s="5" t="s">
        <v>87</v>
      </c>
      <c r="B13" s="4" t="s">
        <v>88</v>
      </c>
      <c r="C13" s="4">
        <v>165</v>
      </c>
      <c r="D13" s="4">
        <v>16</v>
      </c>
      <c r="E13" s="7">
        <v>95</v>
      </c>
      <c r="F13" s="7">
        <v>115</v>
      </c>
      <c r="G13" s="7">
        <v>-125</v>
      </c>
      <c r="H13" s="4">
        <v>115</v>
      </c>
      <c r="I13" s="6" t="s">
        <v>89</v>
      </c>
      <c r="J13" s="6" t="s">
        <v>24</v>
      </c>
    </row>
    <row r="14" spans="1:10" ht="15">
      <c r="A14" s="5"/>
      <c r="B14" s="4"/>
      <c r="C14" s="4"/>
      <c r="D14" s="4"/>
      <c r="E14" s="7"/>
      <c r="F14" s="7"/>
      <c r="G14" s="7"/>
      <c r="H14" s="4"/>
      <c r="I14" s="6"/>
      <c r="J14" s="6"/>
    </row>
    <row r="15" spans="1:10" ht="15">
      <c r="A15" s="5" t="s">
        <v>47</v>
      </c>
      <c r="B15" s="4" t="s">
        <v>48</v>
      </c>
      <c r="C15" s="4">
        <v>132</v>
      </c>
      <c r="D15" s="4">
        <v>16</v>
      </c>
      <c r="E15" s="7">
        <v>105</v>
      </c>
      <c r="F15" s="7">
        <v>115</v>
      </c>
      <c r="G15" s="7">
        <v>-125</v>
      </c>
      <c r="H15" s="4">
        <v>115</v>
      </c>
      <c r="I15" s="6" t="s">
        <v>49</v>
      </c>
      <c r="J15" s="6" t="s">
        <v>24</v>
      </c>
    </row>
    <row r="16" spans="1:10" ht="15">
      <c r="A16" s="5" t="s">
        <v>47</v>
      </c>
      <c r="B16" s="4" t="s">
        <v>5</v>
      </c>
      <c r="C16" s="4">
        <v>132</v>
      </c>
      <c r="D16" s="4">
        <v>16</v>
      </c>
      <c r="E16" s="7">
        <v>105</v>
      </c>
      <c r="F16" s="7">
        <v>115</v>
      </c>
      <c r="G16" s="7">
        <v>-125</v>
      </c>
      <c r="H16" s="4">
        <v>115</v>
      </c>
      <c r="I16" s="6" t="s">
        <v>170</v>
      </c>
      <c r="J16" s="6" t="s">
        <v>24</v>
      </c>
    </row>
    <row r="17" spans="1:10" ht="15">
      <c r="A17" s="5" t="s">
        <v>47</v>
      </c>
      <c r="B17" s="4" t="s">
        <v>10</v>
      </c>
      <c r="C17" s="4">
        <v>132</v>
      </c>
      <c r="D17" s="4">
        <v>16</v>
      </c>
      <c r="E17" s="7">
        <v>105</v>
      </c>
      <c r="F17" s="7">
        <v>115</v>
      </c>
      <c r="G17" s="7">
        <v>-125</v>
      </c>
      <c r="H17" s="4">
        <v>115</v>
      </c>
      <c r="I17" s="6" t="s">
        <v>171</v>
      </c>
      <c r="J17" s="6" t="s">
        <v>24</v>
      </c>
    </row>
    <row r="18" spans="1:10" ht="15">
      <c r="A18" s="5" t="s">
        <v>16</v>
      </c>
      <c r="B18" s="4" t="s">
        <v>38</v>
      </c>
      <c r="C18" s="4">
        <v>132</v>
      </c>
      <c r="D18" s="4">
        <v>41</v>
      </c>
      <c r="E18" s="7">
        <v>225</v>
      </c>
      <c r="F18" s="7">
        <v>235</v>
      </c>
      <c r="G18" s="7">
        <v>-245</v>
      </c>
      <c r="H18" s="4">
        <v>235</v>
      </c>
      <c r="I18" s="6" t="s">
        <v>39</v>
      </c>
      <c r="J18" s="6" t="s">
        <v>24</v>
      </c>
    </row>
    <row r="19" spans="1:10" ht="15">
      <c r="A19" s="5" t="s">
        <v>16</v>
      </c>
      <c r="B19" s="4" t="s">
        <v>17</v>
      </c>
      <c r="C19" s="4">
        <v>132</v>
      </c>
      <c r="D19" s="4">
        <v>41</v>
      </c>
      <c r="E19" s="7">
        <v>225</v>
      </c>
      <c r="F19" s="7">
        <v>235</v>
      </c>
      <c r="G19" s="7">
        <v>-245</v>
      </c>
      <c r="H19" s="4">
        <v>235</v>
      </c>
      <c r="I19" s="6" t="s">
        <v>138</v>
      </c>
      <c r="J19" s="6" t="s">
        <v>24</v>
      </c>
    </row>
    <row r="20" spans="1:10" ht="15">
      <c r="A20" s="5" t="s">
        <v>0</v>
      </c>
      <c r="B20" s="4" t="s">
        <v>1</v>
      </c>
      <c r="C20" s="4">
        <v>132</v>
      </c>
      <c r="D20" s="4">
        <v>16</v>
      </c>
      <c r="E20" s="7">
        <v>230</v>
      </c>
      <c r="F20" s="7">
        <v>-260</v>
      </c>
      <c r="G20" s="7">
        <v>-260</v>
      </c>
      <c r="H20" s="4">
        <v>230</v>
      </c>
      <c r="I20" s="6" t="s">
        <v>127</v>
      </c>
      <c r="J20" s="6" t="s">
        <v>24</v>
      </c>
    </row>
    <row r="21" spans="1:10" ht="15">
      <c r="A21" s="5"/>
      <c r="B21" s="4"/>
      <c r="C21" s="4"/>
      <c r="D21" s="4"/>
      <c r="E21" s="7"/>
      <c r="F21" s="7"/>
      <c r="G21" s="7"/>
      <c r="H21" s="4"/>
      <c r="I21" s="6"/>
      <c r="J21" s="6"/>
    </row>
    <row r="22" spans="1:10" ht="15">
      <c r="A22" s="5" t="s">
        <v>81</v>
      </c>
      <c r="B22" s="4" t="s">
        <v>82</v>
      </c>
      <c r="C22" s="4">
        <v>148</v>
      </c>
      <c r="D22" s="4">
        <v>19</v>
      </c>
      <c r="E22" s="7">
        <v>260</v>
      </c>
      <c r="F22" s="7">
        <v>290</v>
      </c>
      <c r="G22" s="7">
        <v>300</v>
      </c>
      <c r="H22" s="4">
        <v>300</v>
      </c>
      <c r="I22" s="6" t="s">
        <v>83</v>
      </c>
      <c r="J22" s="6" t="s">
        <v>24</v>
      </c>
    </row>
    <row r="23" spans="1:10" ht="15">
      <c r="A23" s="5" t="s">
        <v>72</v>
      </c>
      <c r="B23" s="4" t="s">
        <v>77</v>
      </c>
      <c r="C23" s="4">
        <v>148</v>
      </c>
      <c r="D23" s="4">
        <v>52</v>
      </c>
      <c r="E23" s="7">
        <v>275</v>
      </c>
      <c r="F23" s="7">
        <v>285</v>
      </c>
      <c r="G23" s="7">
        <v>290</v>
      </c>
      <c r="H23" s="4">
        <v>290</v>
      </c>
      <c r="I23" s="6" t="s">
        <v>78</v>
      </c>
      <c r="J23" s="6" t="s">
        <v>24</v>
      </c>
    </row>
    <row r="24" spans="1:10" ht="15">
      <c r="A24" s="5" t="s">
        <v>72</v>
      </c>
      <c r="B24" s="4" t="s">
        <v>73</v>
      </c>
      <c r="C24" s="4">
        <v>148</v>
      </c>
      <c r="D24" s="4">
        <v>52</v>
      </c>
      <c r="E24" s="7">
        <v>275</v>
      </c>
      <c r="F24" s="7">
        <v>285</v>
      </c>
      <c r="G24" s="7">
        <v>290</v>
      </c>
      <c r="H24" s="4">
        <v>290</v>
      </c>
      <c r="I24" s="6" t="s">
        <v>74</v>
      </c>
      <c r="J24" s="6" t="s">
        <v>24</v>
      </c>
    </row>
    <row r="25" spans="1:10" ht="15">
      <c r="A25" s="5" t="s">
        <v>12</v>
      </c>
      <c r="B25" s="4" t="s">
        <v>13</v>
      </c>
      <c r="C25" s="4">
        <v>148</v>
      </c>
      <c r="D25" s="4">
        <v>15</v>
      </c>
      <c r="E25" s="7">
        <v>180</v>
      </c>
      <c r="F25" s="7">
        <v>185</v>
      </c>
      <c r="G25" s="7">
        <v>190</v>
      </c>
      <c r="H25" s="4">
        <v>190</v>
      </c>
      <c r="I25" s="6" t="s">
        <v>137</v>
      </c>
      <c r="J25" s="6" t="s">
        <v>24</v>
      </c>
    </row>
    <row r="26" spans="1:10" ht="15">
      <c r="A26" s="5" t="s">
        <v>14</v>
      </c>
      <c r="B26" s="4" t="s">
        <v>13</v>
      </c>
      <c r="C26" s="4">
        <v>148</v>
      </c>
      <c r="D26" s="4">
        <v>15</v>
      </c>
      <c r="E26" s="7">
        <v>-180</v>
      </c>
      <c r="F26" s="7">
        <v>180</v>
      </c>
      <c r="G26" s="7">
        <v>185</v>
      </c>
      <c r="H26" s="4">
        <v>185</v>
      </c>
      <c r="I26" s="6" t="s">
        <v>136</v>
      </c>
      <c r="J26" s="6" t="s">
        <v>24</v>
      </c>
    </row>
    <row r="27" spans="1:10" ht="15">
      <c r="A27" s="5"/>
      <c r="B27" s="4"/>
      <c r="C27" s="4"/>
      <c r="D27" s="4"/>
      <c r="E27" s="7"/>
      <c r="F27" s="7"/>
      <c r="G27" s="7"/>
      <c r="H27" s="4"/>
      <c r="I27" s="6"/>
      <c r="J27" s="6"/>
    </row>
    <row r="28" spans="1:10" ht="15">
      <c r="A28" s="5" t="s">
        <v>19</v>
      </c>
      <c r="B28" s="4" t="s">
        <v>38</v>
      </c>
      <c r="C28" s="4">
        <v>165</v>
      </c>
      <c r="D28" s="4"/>
      <c r="E28" s="7">
        <v>310</v>
      </c>
      <c r="F28" s="7">
        <v>320</v>
      </c>
      <c r="G28" s="7">
        <v>-325</v>
      </c>
      <c r="H28" s="4">
        <v>320</v>
      </c>
      <c r="I28" s="6" t="s">
        <v>40</v>
      </c>
      <c r="J28" s="6" t="s">
        <v>24</v>
      </c>
    </row>
    <row r="29" spans="1:10" ht="15">
      <c r="A29" s="5" t="s">
        <v>18</v>
      </c>
      <c r="B29" s="4" t="s">
        <v>17</v>
      </c>
      <c r="C29" s="4">
        <v>165</v>
      </c>
      <c r="D29" s="4">
        <v>25</v>
      </c>
      <c r="E29" s="7">
        <v>300</v>
      </c>
      <c r="F29" s="7">
        <v>325</v>
      </c>
      <c r="G29" s="7">
        <v>345</v>
      </c>
      <c r="H29" s="4">
        <v>345</v>
      </c>
      <c r="I29" s="6" t="s">
        <v>139</v>
      </c>
      <c r="J29" s="6" t="s">
        <v>24</v>
      </c>
    </row>
    <row r="30" spans="1:10" ht="15">
      <c r="A30" s="5" t="s">
        <v>6</v>
      </c>
      <c r="B30" s="4" t="s">
        <v>7</v>
      </c>
      <c r="C30" s="4">
        <v>165</v>
      </c>
      <c r="D30" s="4">
        <v>18</v>
      </c>
      <c r="E30" s="7">
        <v>175</v>
      </c>
      <c r="F30" s="7">
        <v>195</v>
      </c>
      <c r="G30" s="7">
        <v>215</v>
      </c>
      <c r="H30" s="4">
        <v>215</v>
      </c>
      <c r="I30" s="6" t="s">
        <v>126</v>
      </c>
      <c r="J30" s="6" t="s">
        <v>24</v>
      </c>
    </row>
    <row r="31" spans="1:10" ht="15">
      <c r="A31" s="5" t="s">
        <v>19</v>
      </c>
      <c r="B31" s="4" t="s">
        <v>17</v>
      </c>
      <c r="C31" s="4">
        <v>165</v>
      </c>
      <c r="D31" s="4"/>
      <c r="E31" s="7">
        <v>310</v>
      </c>
      <c r="F31" s="7">
        <v>320</v>
      </c>
      <c r="G31" s="7">
        <v>-325</v>
      </c>
      <c r="H31" s="4">
        <v>320</v>
      </c>
      <c r="I31" s="6" t="s">
        <v>128</v>
      </c>
      <c r="J31" s="6" t="s">
        <v>24</v>
      </c>
    </row>
    <row r="32" spans="1:10" ht="15">
      <c r="A32" s="5"/>
      <c r="B32" s="4"/>
      <c r="C32" s="4"/>
      <c r="D32" s="4"/>
      <c r="E32" s="7"/>
      <c r="F32" s="7"/>
      <c r="G32" s="7"/>
      <c r="H32" s="4"/>
      <c r="I32" s="6"/>
      <c r="J32" s="6"/>
    </row>
    <row r="33" spans="1:10" ht="15">
      <c r="A33" s="5" t="s">
        <v>58</v>
      </c>
      <c r="B33" s="4" t="s">
        <v>59</v>
      </c>
      <c r="C33" s="4">
        <v>181</v>
      </c>
      <c r="D33" s="4">
        <v>45</v>
      </c>
      <c r="E33" s="7">
        <v>305</v>
      </c>
      <c r="F33" s="7">
        <v>-315</v>
      </c>
      <c r="G33" s="7">
        <v>-315</v>
      </c>
      <c r="H33" s="4">
        <v>305</v>
      </c>
      <c r="I33" s="6" t="s">
        <v>60</v>
      </c>
      <c r="J33" s="6" t="s">
        <v>24</v>
      </c>
    </row>
    <row r="34" spans="1:10" ht="15">
      <c r="A34" s="5" t="s">
        <v>45</v>
      </c>
      <c r="B34" s="4" t="s">
        <v>44</v>
      </c>
      <c r="C34" s="4">
        <v>181</v>
      </c>
      <c r="D34" s="4">
        <v>23</v>
      </c>
      <c r="E34" s="7">
        <v>280</v>
      </c>
      <c r="F34" s="7">
        <v>290</v>
      </c>
      <c r="G34" s="7">
        <v>-300</v>
      </c>
      <c r="H34" s="4">
        <v>290</v>
      </c>
      <c r="I34" s="6" t="s">
        <v>46</v>
      </c>
      <c r="J34" s="6" t="s">
        <v>24</v>
      </c>
    </row>
    <row r="35" spans="1:10" ht="15">
      <c r="A35" s="5" t="s">
        <v>15</v>
      </c>
      <c r="B35" s="4" t="s">
        <v>13</v>
      </c>
      <c r="C35" s="4">
        <v>181</v>
      </c>
      <c r="D35" s="4">
        <v>15</v>
      </c>
      <c r="E35" s="7">
        <v>205</v>
      </c>
      <c r="F35" s="7">
        <v>215</v>
      </c>
      <c r="G35" s="7">
        <v>225</v>
      </c>
      <c r="H35" s="4">
        <v>225</v>
      </c>
      <c r="I35" s="6" t="s">
        <v>130</v>
      </c>
      <c r="J35" s="6" t="s">
        <v>24</v>
      </c>
    </row>
    <row r="36" spans="1:10" ht="15">
      <c r="A36" s="5" t="s">
        <v>9</v>
      </c>
      <c r="B36" s="4" t="s">
        <v>10</v>
      </c>
      <c r="C36" s="4">
        <v>181</v>
      </c>
      <c r="D36" s="4">
        <v>17</v>
      </c>
      <c r="E36" s="7">
        <v>300</v>
      </c>
      <c r="F36" s="7">
        <v>-315</v>
      </c>
      <c r="G36" s="7">
        <v>-315</v>
      </c>
      <c r="H36" s="4">
        <v>300</v>
      </c>
      <c r="I36" s="6" t="s">
        <v>131</v>
      </c>
      <c r="J36" s="6" t="s">
        <v>24</v>
      </c>
    </row>
    <row r="37" spans="1:10" ht="15">
      <c r="A37" s="5" t="s">
        <v>61</v>
      </c>
      <c r="B37" s="4" t="s">
        <v>59</v>
      </c>
      <c r="C37" s="4">
        <v>181</v>
      </c>
      <c r="D37" s="4">
        <v>24</v>
      </c>
      <c r="E37" s="7">
        <v>225</v>
      </c>
      <c r="F37" s="7">
        <v>-245</v>
      </c>
      <c r="G37" s="7">
        <v>-245</v>
      </c>
      <c r="H37" s="4">
        <v>225</v>
      </c>
      <c r="I37" s="6" t="s">
        <v>62</v>
      </c>
      <c r="J37" s="6" t="s">
        <v>24</v>
      </c>
    </row>
    <row r="38" spans="1:10" ht="15">
      <c r="A38" s="5"/>
      <c r="B38" s="4"/>
      <c r="C38" s="4"/>
      <c r="D38" s="4"/>
      <c r="E38" s="7"/>
      <c r="F38" s="7"/>
      <c r="G38" s="7"/>
      <c r="H38" s="4"/>
      <c r="I38" s="6"/>
      <c r="J38" s="6"/>
    </row>
    <row r="39" spans="1:10" ht="15">
      <c r="A39" s="5" t="s">
        <v>63</v>
      </c>
      <c r="B39" s="4" t="s">
        <v>59</v>
      </c>
      <c r="C39" s="4">
        <v>198</v>
      </c>
      <c r="D39" s="4">
        <v>27</v>
      </c>
      <c r="E39" s="7">
        <v>305</v>
      </c>
      <c r="F39" s="7">
        <v>320</v>
      </c>
      <c r="G39" s="7">
        <v>335</v>
      </c>
      <c r="H39" s="4">
        <v>335</v>
      </c>
      <c r="I39" s="6" t="s">
        <v>64</v>
      </c>
      <c r="J39" s="6" t="s">
        <v>24</v>
      </c>
    </row>
    <row r="40" spans="1:10" ht="15">
      <c r="A40" s="5" t="s">
        <v>55</v>
      </c>
      <c r="B40" s="4" t="s">
        <v>56</v>
      </c>
      <c r="C40" s="4">
        <v>198</v>
      </c>
      <c r="D40" s="4">
        <v>18</v>
      </c>
      <c r="E40" s="7">
        <v>275</v>
      </c>
      <c r="F40" s="7">
        <v>300</v>
      </c>
      <c r="G40" s="7">
        <v>-310</v>
      </c>
      <c r="H40" s="4">
        <v>300</v>
      </c>
      <c r="I40" s="6" t="s">
        <v>57</v>
      </c>
      <c r="J40" s="6" t="s">
        <v>24</v>
      </c>
    </row>
    <row r="41" spans="1:10" ht="15">
      <c r="A41" s="5" t="s">
        <v>53</v>
      </c>
      <c r="B41" s="4" t="s">
        <v>51</v>
      </c>
      <c r="C41" s="4">
        <v>198</v>
      </c>
      <c r="D41" s="4">
        <v>24</v>
      </c>
      <c r="E41" s="7">
        <v>360</v>
      </c>
      <c r="F41" s="7">
        <v>-370</v>
      </c>
      <c r="G41" s="7">
        <v>375</v>
      </c>
      <c r="H41" s="4">
        <v>375</v>
      </c>
      <c r="I41" s="6" t="s">
        <v>54</v>
      </c>
      <c r="J41" s="6" t="s">
        <v>24</v>
      </c>
    </row>
    <row r="42" spans="1:10" ht="15">
      <c r="A42" s="5" t="s">
        <v>50</v>
      </c>
      <c r="B42" s="4" t="s">
        <v>51</v>
      </c>
      <c r="C42" s="4">
        <v>198</v>
      </c>
      <c r="D42" s="4">
        <v>25</v>
      </c>
      <c r="E42" s="7">
        <v>275</v>
      </c>
      <c r="F42" s="7">
        <v>290</v>
      </c>
      <c r="G42" s="7">
        <v>-300</v>
      </c>
      <c r="H42" s="4">
        <v>290</v>
      </c>
      <c r="I42" s="6" t="s">
        <v>52</v>
      </c>
      <c r="J42" s="6" t="s">
        <v>24</v>
      </c>
    </row>
    <row r="43" spans="1:10" ht="15">
      <c r="A43" s="5" t="s">
        <v>35</v>
      </c>
      <c r="B43" s="4" t="s">
        <v>36</v>
      </c>
      <c r="C43" s="4">
        <v>198</v>
      </c>
      <c r="D43" s="4">
        <v>50</v>
      </c>
      <c r="E43" s="7">
        <v>300</v>
      </c>
      <c r="F43" s="7">
        <v>-315</v>
      </c>
      <c r="G43" s="7">
        <v>-315</v>
      </c>
      <c r="H43" s="4">
        <v>300</v>
      </c>
      <c r="I43" s="6" t="s">
        <v>37</v>
      </c>
      <c r="J43" s="6" t="s">
        <v>24</v>
      </c>
    </row>
    <row r="44" spans="1:10" ht="15">
      <c r="A44" s="5" t="s">
        <v>20</v>
      </c>
      <c r="B44" s="4" t="s">
        <v>17</v>
      </c>
      <c r="C44" s="4">
        <v>198</v>
      </c>
      <c r="D44" s="4">
        <v>31</v>
      </c>
      <c r="E44" s="7">
        <v>390</v>
      </c>
      <c r="F44" s="7">
        <v>420</v>
      </c>
      <c r="G44" s="7">
        <v>440</v>
      </c>
      <c r="H44" s="4">
        <v>440</v>
      </c>
      <c r="I44" s="6" t="s">
        <v>23</v>
      </c>
      <c r="J44" s="6" t="s">
        <v>24</v>
      </c>
    </row>
    <row r="45" spans="1:10" ht="15">
      <c r="A45" s="5" t="s">
        <v>22</v>
      </c>
      <c r="B45" s="4" t="s">
        <v>17</v>
      </c>
      <c r="C45" s="4">
        <v>198</v>
      </c>
      <c r="D45" s="4">
        <v>25</v>
      </c>
      <c r="E45" s="7">
        <v>390</v>
      </c>
      <c r="F45" s="7">
        <v>410</v>
      </c>
      <c r="G45" s="7">
        <v>425</v>
      </c>
      <c r="H45" s="4">
        <v>425</v>
      </c>
      <c r="I45" s="6" t="s">
        <v>132</v>
      </c>
      <c r="J45" s="6" t="s">
        <v>24</v>
      </c>
    </row>
    <row r="46" spans="1:10" ht="15">
      <c r="A46" s="5" t="s">
        <v>21</v>
      </c>
      <c r="B46" s="4" t="s">
        <v>17</v>
      </c>
      <c r="C46" s="4">
        <v>198</v>
      </c>
      <c r="D46" s="4">
        <v>31</v>
      </c>
      <c r="E46" s="7">
        <v>405</v>
      </c>
      <c r="F46" s="7">
        <v>-420</v>
      </c>
      <c r="G46" s="7">
        <v>-420</v>
      </c>
      <c r="H46" s="4">
        <v>405</v>
      </c>
      <c r="I46" s="6" t="s">
        <v>133</v>
      </c>
      <c r="J46" s="6" t="s">
        <v>24</v>
      </c>
    </row>
    <row r="47" spans="1:10" ht="15">
      <c r="A47" s="5" t="s">
        <v>3</v>
      </c>
      <c r="B47" s="4" t="s">
        <v>1</v>
      </c>
      <c r="C47" s="4">
        <v>198</v>
      </c>
      <c r="D47" s="4">
        <v>17</v>
      </c>
      <c r="E47" s="7">
        <v>205</v>
      </c>
      <c r="F47" s="7">
        <v>-225</v>
      </c>
      <c r="G47" s="7">
        <v>230</v>
      </c>
      <c r="H47" s="4">
        <v>230</v>
      </c>
      <c r="I47" s="6" t="s">
        <v>129</v>
      </c>
      <c r="J47" s="6" t="s">
        <v>24</v>
      </c>
    </row>
    <row r="48" spans="1:10" ht="15">
      <c r="A48" s="5"/>
      <c r="B48" s="4"/>
      <c r="C48" s="4"/>
      <c r="D48" s="4"/>
      <c r="E48" s="7"/>
      <c r="F48" s="7"/>
      <c r="G48" s="7"/>
      <c r="H48" s="4"/>
      <c r="I48" s="6"/>
      <c r="J48" s="6"/>
    </row>
    <row r="49" spans="1:10" ht="15">
      <c r="A49" s="5" t="s">
        <v>25</v>
      </c>
      <c r="B49" s="4" t="s">
        <v>17</v>
      </c>
      <c r="C49" s="4">
        <v>220</v>
      </c>
      <c r="D49" s="4">
        <v>27</v>
      </c>
      <c r="E49" s="7">
        <v>-320</v>
      </c>
      <c r="F49" s="7">
        <v>-340</v>
      </c>
      <c r="G49" s="7">
        <v>-340</v>
      </c>
      <c r="H49" s="4">
        <v>0</v>
      </c>
      <c r="I49" s="6" t="s">
        <v>2</v>
      </c>
      <c r="J49" s="6" t="s">
        <v>24</v>
      </c>
    </row>
    <row r="50" spans="1:10" ht="15">
      <c r="A50" s="5" t="s">
        <v>75</v>
      </c>
      <c r="B50" s="4" t="s">
        <v>73</v>
      </c>
      <c r="C50" s="4">
        <v>220</v>
      </c>
      <c r="D50" s="4">
        <v>38</v>
      </c>
      <c r="E50" s="7">
        <v>470</v>
      </c>
      <c r="F50" s="7">
        <v>-495</v>
      </c>
      <c r="G50" s="7">
        <v>-500</v>
      </c>
      <c r="H50" s="4">
        <v>470</v>
      </c>
      <c r="I50" s="6" t="s">
        <v>76</v>
      </c>
      <c r="J50" s="6" t="s">
        <v>24</v>
      </c>
    </row>
    <row r="51" spans="1:10" ht="15">
      <c r="A51" s="5" t="s">
        <v>65</v>
      </c>
      <c r="B51" s="4" t="s">
        <v>59</v>
      </c>
      <c r="C51" s="4">
        <v>220</v>
      </c>
      <c r="D51" s="4">
        <v>24</v>
      </c>
      <c r="E51" s="7">
        <v>310</v>
      </c>
      <c r="F51" s="7">
        <v>330</v>
      </c>
      <c r="G51" s="7">
        <v>-355</v>
      </c>
      <c r="H51" s="4">
        <v>330</v>
      </c>
      <c r="I51" s="6" t="s">
        <v>66</v>
      </c>
      <c r="J51" s="6" t="s">
        <v>24</v>
      </c>
    </row>
    <row r="52" spans="1:10" ht="15">
      <c r="A52" s="5" t="s">
        <v>26</v>
      </c>
      <c r="B52" s="4" t="s">
        <v>17</v>
      </c>
      <c r="C52" s="4">
        <v>220</v>
      </c>
      <c r="D52" s="4">
        <v>27</v>
      </c>
      <c r="E52" s="7">
        <v>280</v>
      </c>
      <c r="F52" s="7">
        <v>310</v>
      </c>
      <c r="G52" s="7">
        <v>-320</v>
      </c>
      <c r="H52" s="4">
        <v>310</v>
      </c>
      <c r="I52" s="6" t="s">
        <v>27</v>
      </c>
      <c r="J52" s="6" t="s">
        <v>24</v>
      </c>
    </row>
    <row r="53" spans="1:10" ht="15">
      <c r="A53" s="5" t="s">
        <v>11</v>
      </c>
      <c r="B53" s="4" t="s">
        <v>10</v>
      </c>
      <c r="C53" s="4">
        <v>220</v>
      </c>
      <c r="D53" s="4">
        <v>16</v>
      </c>
      <c r="E53" s="7">
        <v>275</v>
      </c>
      <c r="F53" s="7">
        <v>295</v>
      </c>
      <c r="G53" s="7">
        <v>315</v>
      </c>
      <c r="H53" s="4">
        <v>315</v>
      </c>
      <c r="I53" s="6" t="s">
        <v>135</v>
      </c>
      <c r="J53" s="6" t="s">
        <v>24</v>
      </c>
    </row>
    <row r="54" spans="1:10" ht="15">
      <c r="A54" s="5" t="s">
        <v>4</v>
      </c>
      <c r="B54" s="4" t="s">
        <v>5</v>
      </c>
      <c r="C54" s="4">
        <v>220</v>
      </c>
      <c r="D54" s="4">
        <v>18</v>
      </c>
      <c r="E54" s="7">
        <v>240</v>
      </c>
      <c r="F54" s="7">
        <v>-270</v>
      </c>
      <c r="G54" s="7">
        <v>-275</v>
      </c>
      <c r="H54" s="4">
        <v>240</v>
      </c>
      <c r="I54" s="6" t="s">
        <v>134</v>
      </c>
      <c r="J54" s="6" t="s">
        <v>24</v>
      </c>
    </row>
    <row r="55" spans="1:10" ht="15">
      <c r="A55" s="5"/>
      <c r="B55" s="4"/>
      <c r="C55" s="4"/>
      <c r="D55" s="4"/>
      <c r="E55" s="7"/>
      <c r="F55" s="7"/>
      <c r="G55" s="7"/>
      <c r="H55" s="4"/>
      <c r="I55" s="6"/>
      <c r="J55" s="6"/>
    </row>
    <row r="57" spans="1:10" ht="15">
      <c r="A57" s="5"/>
      <c r="B57" s="4"/>
      <c r="C57" s="4"/>
      <c r="D57" s="4"/>
      <c r="E57" s="7"/>
      <c r="F57" s="7"/>
      <c r="G57" s="7"/>
      <c r="H57" s="4"/>
      <c r="I57" s="6"/>
      <c r="J57" s="6"/>
    </row>
    <row r="58" spans="1:10" ht="15">
      <c r="A58" s="5" t="s">
        <v>84</v>
      </c>
      <c r="B58" s="4" t="s">
        <v>85</v>
      </c>
      <c r="C58" s="4">
        <v>275</v>
      </c>
      <c r="D58" s="4">
        <v>37</v>
      </c>
      <c r="E58" s="7">
        <v>590</v>
      </c>
      <c r="F58" s="7">
        <v>640</v>
      </c>
      <c r="G58" s="7">
        <v>0</v>
      </c>
      <c r="H58" s="4">
        <v>640</v>
      </c>
      <c r="I58" s="6" t="s">
        <v>86</v>
      </c>
      <c r="J58" s="6" t="s">
        <v>24</v>
      </c>
    </row>
    <row r="59" spans="1:10" ht="15">
      <c r="A59" s="5" t="s">
        <v>79</v>
      </c>
      <c r="B59" s="4" t="s">
        <v>77</v>
      </c>
      <c r="C59" s="4">
        <v>275</v>
      </c>
      <c r="D59" s="4">
        <v>55</v>
      </c>
      <c r="E59" s="7">
        <v>285</v>
      </c>
      <c r="F59" s="7">
        <v>315</v>
      </c>
      <c r="G59" s="7">
        <v>325</v>
      </c>
      <c r="H59" s="4">
        <v>325</v>
      </c>
      <c r="I59" s="6" t="s">
        <v>80</v>
      </c>
      <c r="J59" s="6" t="s">
        <v>24</v>
      </c>
    </row>
    <row r="60" spans="1:10" ht="15">
      <c r="A60" s="5" t="s">
        <v>69</v>
      </c>
      <c r="B60" s="4" t="s">
        <v>70</v>
      </c>
      <c r="C60" s="4">
        <v>275</v>
      </c>
      <c r="D60" s="4">
        <v>49</v>
      </c>
      <c r="E60" s="7">
        <v>330</v>
      </c>
      <c r="F60" s="7">
        <v>350</v>
      </c>
      <c r="G60" s="7">
        <v>360</v>
      </c>
      <c r="H60" s="4">
        <v>360</v>
      </c>
      <c r="I60" s="6" t="s">
        <v>71</v>
      </c>
      <c r="J60" s="6" t="s">
        <v>24</v>
      </c>
    </row>
    <row r="61" spans="1:10" ht="15">
      <c r="A61" s="5" t="s">
        <v>67</v>
      </c>
      <c r="B61" s="4" t="s">
        <v>59</v>
      </c>
      <c r="C61" s="4">
        <v>275</v>
      </c>
      <c r="D61" s="4">
        <v>30</v>
      </c>
      <c r="E61" s="7">
        <v>365</v>
      </c>
      <c r="F61" s="7">
        <v>390</v>
      </c>
      <c r="G61" s="7">
        <v>415</v>
      </c>
      <c r="H61" s="4">
        <v>415</v>
      </c>
      <c r="I61" s="6" t="s">
        <v>68</v>
      </c>
      <c r="J61" s="6" t="s">
        <v>24</v>
      </c>
    </row>
    <row r="62" spans="1:10" ht="15">
      <c r="A62" s="5" t="s">
        <v>41</v>
      </c>
      <c r="B62" s="4" t="s">
        <v>38</v>
      </c>
      <c r="C62" s="4">
        <v>275</v>
      </c>
      <c r="D62" s="4">
        <v>44</v>
      </c>
      <c r="E62" s="7">
        <v>405</v>
      </c>
      <c r="F62" s="7">
        <v>430</v>
      </c>
      <c r="G62" s="7">
        <v>450</v>
      </c>
      <c r="H62" s="4">
        <v>450</v>
      </c>
      <c r="I62" s="6" t="s">
        <v>42</v>
      </c>
      <c r="J62" s="6" t="s">
        <v>24</v>
      </c>
    </row>
    <row r="63" spans="1:10" ht="15">
      <c r="A63" s="5"/>
      <c r="B63" s="4"/>
      <c r="C63" s="4"/>
      <c r="D63" s="4"/>
      <c r="E63" s="7"/>
      <c r="F63" s="7"/>
      <c r="G63" s="7"/>
      <c r="H63" s="4"/>
      <c r="I63" s="6"/>
      <c r="J63" s="6"/>
    </row>
    <row r="64" spans="1:10" ht="15">
      <c r="A64" s="5" t="s">
        <v>32</v>
      </c>
      <c r="B64" s="4" t="s">
        <v>33</v>
      </c>
      <c r="C64" s="4" t="s">
        <v>30</v>
      </c>
      <c r="D64" s="4">
        <v>63</v>
      </c>
      <c r="E64" s="7">
        <v>365</v>
      </c>
      <c r="F64" s="7">
        <v>385</v>
      </c>
      <c r="G64" s="7">
        <v>405</v>
      </c>
      <c r="H64" s="4">
        <v>405</v>
      </c>
      <c r="I64" s="6" t="s">
        <v>34</v>
      </c>
      <c r="J64" s="6" t="s">
        <v>24</v>
      </c>
    </row>
    <row r="65" spans="1:10" ht="15">
      <c r="A65" s="5" t="s">
        <v>29</v>
      </c>
      <c r="B65" s="4" t="s">
        <v>17</v>
      </c>
      <c r="C65" s="4" t="s">
        <v>30</v>
      </c>
      <c r="D65" s="4">
        <v>39</v>
      </c>
      <c r="E65" s="7">
        <v>415</v>
      </c>
      <c r="F65" s="7">
        <v>-440</v>
      </c>
      <c r="G65" s="7">
        <v>-440</v>
      </c>
      <c r="H65" s="4">
        <v>415</v>
      </c>
      <c r="I65" s="6" t="s">
        <v>31</v>
      </c>
      <c r="J65" s="6" t="s">
        <v>24</v>
      </c>
    </row>
  </sheetData>
  <sheetProtection/>
  <conditionalFormatting sqref="E1:G1 H1:J15 A1:D15 A18:D55 H18:J55 H57:J65 A57:D65">
    <cfRule type="cellIs" priority="15" dxfId="77" operator="lessThan" stopIfTrue="1">
      <formula>0</formula>
    </cfRule>
  </conditionalFormatting>
  <conditionalFormatting sqref="E57:E65 E2:E55">
    <cfRule type="cellIs" priority="16" dxfId="78" operator="lessThan" stopIfTrue="1">
      <formula>0</formula>
    </cfRule>
    <cfRule type="expression" priority="17" dxfId="4" stopIfTrue="1">
      <formula>AND(E2&lt;=H2,E2&gt;0)</formula>
    </cfRule>
  </conditionalFormatting>
  <conditionalFormatting sqref="F57:F65 F2:F55">
    <cfRule type="cellIs" priority="18" dxfId="78" operator="lessThan" stopIfTrue="1">
      <formula>0</formula>
    </cfRule>
    <cfRule type="expression" priority="19" dxfId="4" stopIfTrue="1">
      <formula>AND(F2&lt;=H2,F2&gt;0)</formula>
    </cfRule>
  </conditionalFormatting>
  <conditionalFormatting sqref="G57:G65 G2:G55">
    <cfRule type="cellIs" priority="20" dxfId="78" operator="lessThan" stopIfTrue="1">
      <formula>0</formula>
    </cfRule>
    <cfRule type="expression" priority="21" dxfId="4" stopIfTrue="1">
      <formula>AND(G2&lt;=H2,G2&gt;0)</formula>
    </cfRule>
  </conditionalFormatting>
  <conditionalFormatting sqref="H16:J16 A16:D16">
    <cfRule type="cellIs" priority="8" dxfId="77" operator="lessThan" stopIfTrue="1">
      <formula>0</formula>
    </cfRule>
  </conditionalFormatting>
  <conditionalFormatting sqref="H17:J17 A17:D17">
    <cfRule type="cellIs" priority="1" dxfId="77" operator="lessThan" stopIfTrue="1">
      <formula>0</formula>
    </cfRule>
  </conditionalFormatting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9.7109375" style="0" bestFit="1" customWidth="1"/>
    <col min="2" max="2" width="8.7109375" style="0" bestFit="1" customWidth="1"/>
    <col min="4" max="4" width="4.57421875" style="0" bestFit="1" customWidth="1"/>
    <col min="5" max="7" width="5.00390625" style="0" bestFit="1" customWidth="1"/>
    <col min="8" max="8" width="7.8515625" style="0" bestFit="1" customWidth="1"/>
    <col min="9" max="9" width="17.28125" style="0" bestFit="1" customWidth="1"/>
  </cols>
  <sheetData>
    <row r="1" spans="1:9" ht="26.25" thickBot="1">
      <c r="A1" s="1" t="s">
        <v>112</v>
      </c>
      <c r="B1" s="2" t="s">
        <v>113</v>
      </c>
      <c r="C1" s="2" t="s">
        <v>141</v>
      </c>
      <c r="D1" s="2" t="s">
        <v>114</v>
      </c>
      <c r="E1" s="2" t="s">
        <v>120</v>
      </c>
      <c r="F1" s="2" t="s">
        <v>121</v>
      </c>
      <c r="G1" s="2" t="s">
        <v>122</v>
      </c>
      <c r="H1" s="2" t="s">
        <v>123</v>
      </c>
      <c r="I1" s="3" t="s">
        <v>124</v>
      </c>
    </row>
    <row r="2" spans="1:9" ht="15">
      <c r="A2" s="5" t="s">
        <v>90</v>
      </c>
      <c r="B2" s="4" t="s">
        <v>91</v>
      </c>
      <c r="C2" s="4">
        <v>123</v>
      </c>
      <c r="D2" s="4">
        <v>20</v>
      </c>
      <c r="E2" s="7">
        <v>250</v>
      </c>
      <c r="F2" s="7">
        <v>275</v>
      </c>
      <c r="G2" s="7">
        <v>300</v>
      </c>
      <c r="H2" s="4">
        <v>300</v>
      </c>
      <c r="I2" s="6" t="s">
        <v>161</v>
      </c>
    </row>
    <row r="3" spans="1:9" ht="15">
      <c r="A3" s="5"/>
      <c r="B3" s="4"/>
      <c r="C3" s="4"/>
      <c r="D3" s="4"/>
      <c r="E3" s="7"/>
      <c r="F3" s="7"/>
      <c r="G3" s="7"/>
      <c r="H3" s="4"/>
      <c r="I3" s="6"/>
    </row>
    <row r="4" spans="1:9" ht="15">
      <c r="A4" s="5" t="s">
        <v>106</v>
      </c>
      <c r="B4" s="4" t="s">
        <v>107</v>
      </c>
      <c r="C4" s="4">
        <v>132</v>
      </c>
      <c r="D4" s="4">
        <v>27</v>
      </c>
      <c r="E4" s="7">
        <v>235</v>
      </c>
      <c r="F4" s="7">
        <v>245</v>
      </c>
      <c r="G4" s="7">
        <v>255</v>
      </c>
      <c r="H4" s="4">
        <v>255</v>
      </c>
      <c r="I4" s="6" t="s">
        <v>167</v>
      </c>
    </row>
    <row r="5" spans="1:9" ht="15">
      <c r="A5" s="5" t="s">
        <v>109</v>
      </c>
      <c r="B5" s="4" t="s">
        <v>107</v>
      </c>
      <c r="C5" s="4">
        <v>132</v>
      </c>
      <c r="D5" s="4">
        <v>21</v>
      </c>
      <c r="E5" s="7">
        <v>235</v>
      </c>
      <c r="F5" s="7">
        <v>250</v>
      </c>
      <c r="G5" s="7">
        <v>-265</v>
      </c>
      <c r="H5" s="4">
        <v>250</v>
      </c>
      <c r="I5" s="6" t="s">
        <v>168</v>
      </c>
    </row>
    <row r="6" spans="1:9" ht="15">
      <c r="A6" s="5" t="s">
        <v>93</v>
      </c>
      <c r="B6" s="4" t="s">
        <v>91</v>
      </c>
      <c r="C6" s="4">
        <v>132</v>
      </c>
      <c r="D6" s="4">
        <v>24</v>
      </c>
      <c r="E6" s="7">
        <v>250</v>
      </c>
      <c r="F6" s="7">
        <v>290</v>
      </c>
      <c r="G6" s="7">
        <v>320</v>
      </c>
      <c r="H6" s="4">
        <v>320</v>
      </c>
      <c r="I6" s="6" t="s">
        <v>162</v>
      </c>
    </row>
    <row r="7" spans="1:9" ht="15">
      <c r="A7" s="5" t="s">
        <v>95</v>
      </c>
      <c r="B7" s="4" t="s">
        <v>91</v>
      </c>
      <c r="C7" s="4">
        <v>132</v>
      </c>
      <c r="D7" s="4">
        <v>24</v>
      </c>
      <c r="E7" s="7">
        <v>255</v>
      </c>
      <c r="F7" s="7">
        <v>270</v>
      </c>
      <c r="G7" s="7">
        <v>280</v>
      </c>
      <c r="H7" s="4">
        <v>280</v>
      </c>
      <c r="I7" s="6" t="s">
        <v>163</v>
      </c>
    </row>
    <row r="8" spans="1:9" ht="15">
      <c r="A8" s="5"/>
      <c r="B8" s="4"/>
      <c r="C8" s="4"/>
      <c r="D8" s="4"/>
      <c r="E8" s="7"/>
      <c r="F8" s="7"/>
      <c r="G8" s="7"/>
      <c r="H8" s="4"/>
      <c r="I8" s="6"/>
    </row>
    <row r="9" spans="1:9" ht="15">
      <c r="A9" s="5" t="s">
        <v>110</v>
      </c>
      <c r="B9" s="4" t="s">
        <v>107</v>
      </c>
      <c r="C9" s="4">
        <v>148</v>
      </c>
      <c r="D9" s="4">
        <v>27</v>
      </c>
      <c r="E9" s="7">
        <v>225</v>
      </c>
      <c r="F9" s="7">
        <v>240</v>
      </c>
      <c r="G9" s="7">
        <v>-250</v>
      </c>
      <c r="H9" s="4">
        <v>240</v>
      </c>
      <c r="I9" s="6" t="s">
        <v>169</v>
      </c>
    </row>
    <row r="10" spans="1:9" ht="15">
      <c r="A10" s="5" t="s">
        <v>97</v>
      </c>
      <c r="B10" s="4" t="s">
        <v>91</v>
      </c>
      <c r="C10" s="4">
        <v>148</v>
      </c>
      <c r="D10" s="4">
        <v>26</v>
      </c>
      <c r="E10" s="7">
        <v>340</v>
      </c>
      <c r="F10" s="7">
        <v>365</v>
      </c>
      <c r="G10" s="7">
        <v>380</v>
      </c>
      <c r="H10" s="4">
        <v>380</v>
      </c>
      <c r="I10" s="6" t="s">
        <v>164</v>
      </c>
    </row>
    <row r="11" spans="1:9" ht="15">
      <c r="A11" s="5"/>
      <c r="B11" s="4"/>
      <c r="C11" s="4"/>
      <c r="D11" s="4"/>
      <c r="E11" s="7"/>
      <c r="F11" s="7"/>
      <c r="G11" s="7"/>
      <c r="H11" s="4"/>
      <c r="I11" s="6"/>
    </row>
    <row r="12" spans="1:9" ht="15">
      <c r="A12" s="5" t="s">
        <v>100</v>
      </c>
      <c r="B12" s="4" t="s">
        <v>101</v>
      </c>
      <c r="C12" s="4">
        <v>165</v>
      </c>
      <c r="D12" s="4">
        <v>21</v>
      </c>
      <c r="E12" s="7">
        <v>285</v>
      </c>
      <c r="F12" s="7">
        <v>300</v>
      </c>
      <c r="G12" s="7">
        <v>315</v>
      </c>
      <c r="H12" s="4">
        <v>315</v>
      </c>
      <c r="I12" s="6" t="s">
        <v>166</v>
      </c>
    </row>
    <row r="13" spans="1:9" ht="15">
      <c r="A13" s="5"/>
      <c r="B13" s="4"/>
      <c r="C13" s="4"/>
      <c r="D13" s="4"/>
      <c r="E13" s="7"/>
      <c r="F13" s="7"/>
      <c r="G13" s="7"/>
      <c r="H13" s="4"/>
      <c r="I13" s="6"/>
    </row>
    <row r="14" spans="1:9" ht="15">
      <c r="A14" s="5" t="s">
        <v>99</v>
      </c>
      <c r="B14" s="4" t="s">
        <v>91</v>
      </c>
      <c r="C14" s="4">
        <v>181</v>
      </c>
      <c r="D14" s="4">
        <v>29</v>
      </c>
      <c r="E14" s="7">
        <v>360</v>
      </c>
      <c r="F14" s="7">
        <v>385</v>
      </c>
      <c r="G14" s="7">
        <v>-400</v>
      </c>
      <c r="H14" s="4">
        <v>385</v>
      </c>
      <c r="I14" s="6" t="s">
        <v>165</v>
      </c>
    </row>
    <row r="15" spans="1:9" ht="15">
      <c r="A15" s="5"/>
      <c r="B15" s="4"/>
      <c r="C15" s="4"/>
      <c r="D15" s="4"/>
      <c r="E15" s="7"/>
      <c r="F15" s="7"/>
      <c r="G15" s="7"/>
      <c r="H15" s="4"/>
      <c r="I15" s="6"/>
    </row>
    <row r="16" spans="1:9" ht="15">
      <c r="A16" s="5" t="s">
        <v>47</v>
      </c>
      <c r="B16" s="4" t="s">
        <v>48</v>
      </c>
      <c r="C16" s="4">
        <v>132</v>
      </c>
      <c r="D16" s="4">
        <v>16</v>
      </c>
      <c r="E16" s="7">
        <v>235</v>
      </c>
      <c r="F16" s="7">
        <v>-265</v>
      </c>
      <c r="G16" s="7">
        <v>-275</v>
      </c>
      <c r="H16" s="4">
        <v>235</v>
      </c>
      <c r="I16" s="6" t="s">
        <v>153</v>
      </c>
    </row>
    <row r="17" spans="1:9" ht="15">
      <c r="A17" s="5" t="s">
        <v>47</v>
      </c>
      <c r="B17" s="4" t="s">
        <v>5</v>
      </c>
      <c r="C17" s="4">
        <v>132</v>
      </c>
      <c r="D17" s="4">
        <v>16</v>
      </c>
      <c r="E17" s="7">
        <v>235</v>
      </c>
      <c r="F17" s="7">
        <v>-265</v>
      </c>
      <c r="G17" s="7">
        <v>-275</v>
      </c>
      <c r="H17" s="4">
        <v>235</v>
      </c>
      <c r="I17" s="6" t="s">
        <v>153</v>
      </c>
    </row>
    <row r="18" spans="1:9" ht="15">
      <c r="A18" s="5" t="s">
        <v>47</v>
      </c>
      <c r="B18" s="4" t="s">
        <v>10</v>
      </c>
      <c r="C18" s="4">
        <v>132</v>
      </c>
      <c r="D18" s="4">
        <v>16</v>
      </c>
      <c r="E18" s="7">
        <v>235</v>
      </c>
      <c r="F18" s="7">
        <v>-265</v>
      </c>
      <c r="G18" s="7">
        <v>-275</v>
      </c>
      <c r="H18" s="4">
        <v>235</v>
      </c>
      <c r="I18" s="6" t="s">
        <v>153</v>
      </c>
    </row>
    <row r="19" spans="1:9" ht="15">
      <c r="A19" s="5"/>
      <c r="B19" s="4"/>
      <c r="C19" s="4"/>
      <c r="D19" s="4"/>
      <c r="E19" s="7"/>
      <c r="F19" s="7"/>
      <c r="G19" s="7"/>
      <c r="H19" s="4"/>
      <c r="I19" s="6"/>
    </row>
    <row r="20" spans="1:9" ht="15">
      <c r="A20" s="5" t="s">
        <v>16</v>
      </c>
      <c r="B20" s="4" t="s">
        <v>38</v>
      </c>
      <c r="C20" s="4">
        <v>132</v>
      </c>
      <c r="D20" s="4">
        <v>41</v>
      </c>
      <c r="E20" s="7">
        <v>330</v>
      </c>
      <c r="F20" s="7">
        <v>365</v>
      </c>
      <c r="G20" s="7">
        <v>370</v>
      </c>
      <c r="H20" s="4">
        <v>370</v>
      </c>
      <c r="I20" s="6" t="s">
        <v>151</v>
      </c>
    </row>
    <row r="21" spans="1:9" ht="15">
      <c r="A21" s="5" t="s">
        <v>16</v>
      </c>
      <c r="B21" s="4" t="s">
        <v>17</v>
      </c>
      <c r="C21" s="4">
        <v>132</v>
      </c>
      <c r="D21" s="4">
        <v>41</v>
      </c>
      <c r="E21" s="7">
        <v>330</v>
      </c>
      <c r="F21" s="7">
        <v>365</v>
      </c>
      <c r="G21" s="7">
        <v>370</v>
      </c>
      <c r="H21" s="4">
        <v>370</v>
      </c>
      <c r="I21" s="6" t="s">
        <v>145</v>
      </c>
    </row>
    <row r="22" spans="1:9" ht="15">
      <c r="A22" s="5"/>
      <c r="B22" s="4"/>
      <c r="C22" s="4"/>
      <c r="D22" s="4"/>
      <c r="E22" s="7"/>
      <c r="F22" s="7"/>
      <c r="G22" s="7"/>
      <c r="H22" s="4"/>
      <c r="I22" s="6"/>
    </row>
    <row r="23" spans="1:9" ht="15">
      <c r="A23" s="5" t="s">
        <v>12</v>
      </c>
      <c r="B23" s="4" t="s">
        <v>13</v>
      </c>
      <c r="C23" s="4">
        <v>148</v>
      </c>
      <c r="D23" s="4">
        <v>15</v>
      </c>
      <c r="E23" s="7">
        <v>295</v>
      </c>
      <c r="F23" s="7">
        <v>325</v>
      </c>
      <c r="G23" s="7">
        <v>-340</v>
      </c>
      <c r="H23" s="4">
        <v>325</v>
      </c>
      <c r="I23" s="6" t="s">
        <v>143</v>
      </c>
    </row>
    <row r="24" spans="1:9" ht="15">
      <c r="A24" s="5" t="s">
        <v>14</v>
      </c>
      <c r="B24" s="4" t="s">
        <v>13</v>
      </c>
      <c r="C24" s="4">
        <v>148</v>
      </c>
      <c r="D24" s="4">
        <v>15</v>
      </c>
      <c r="E24" s="7">
        <v>275</v>
      </c>
      <c r="F24" s="7">
        <v>295</v>
      </c>
      <c r="G24" s="7">
        <v>315</v>
      </c>
      <c r="H24" s="4">
        <v>315</v>
      </c>
      <c r="I24" s="6" t="s">
        <v>144</v>
      </c>
    </row>
    <row r="25" spans="1:9" ht="15">
      <c r="A25" s="5" t="s">
        <v>18</v>
      </c>
      <c r="B25" s="4" t="s">
        <v>17</v>
      </c>
      <c r="C25" s="4">
        <v>165</v>
      </c>
      <c r="D25" s="4">
        <v>25</v>
      </c>
      <c r="E25" s="7">
        <v>455</v>
      </c>
      <c r="F25" s="7">
        <v>495</v>
      </c>
      <c r="G25" s="7">
        <v>520</v>
      </c>
      <c r="H25" s="4">
        <v>520</v>
      </c>
      <c r="I25" s="6" t="s">
        <v>146</v>
      </c>
    </row>
    <row r="26" spans="1:9" ht="15">
      <c r="A26" s="5"/>
      <c r="B26" s="4"/>
      <c r="C26" s="4"/>
      <c r="D26" s="4"/>
      <c r="E26" s="7"/>
      <c r="F26" s="7"/>
      <c r="G26" s="7"/>
      <c r="H26" s="4"/>
      <c r="I26" s="6"/>
    </row>
    <row r="27" spans="1:9" ht="15">
      <c r="A27" s="5" t="s">
        <v>58</v>
      </c>
      <c r="B27" s="4" t="s">
        <v>59</v>
      </c>
      <c r="C27" s="4">
        <v>181</v>
      </c>
      <c r="D27" s="4">
        <v>45</v>
      </c>
      <c r="E27" s="7">
        <v>425</v>
      </c>
      <c r="F27" s="7">
        <v>455</v>
      </c>
      <c r="G27" s="7">
        <v>-475</v>
      </c>
      <c r="H27" s="4">
        <v>455</v>
      </c>
      <c r="I27" s="6" t="s">
        <v>155</v>
      </c>
    </row>
    <row r="28" spans="1:9" ht="15">
      <c r="A28" s="5" t="s">
        <v>43</v>
      </c>
      <c r="B28" s="4" t="s">
        <v>44</v>
      </c>
      <c r="C28" s="4">
        <v>181</v>
      </c>
      <c r="D28" s="4">
        <v>20</v>
      </c>
      <c r="E28" s="7">
        <v>435</v>
      </c>
      <c r="F28" s="7">
        <v>455</v>
      </c>
      <c r="G28" s="7">
        <v>-485</v>
      </c>
      <c r="H28" s="4">
        <v>455</v>
      </c>
      <c r="I28" s="6" t="s">
        <v>152</v>
      </c>
    </row>
    <row r="29" spans="1:9" ht="15">
      <c r="A29" s="5" t="s">
        <v>61</v>
      </c>
      <c r="B29" s="4" t="s">
        <v>59</v>
      </c>
      <c r="C29" s="4">
        <v>181</v>
      </c>
      <c r="D29" s="4">
        <v>24</v>
      </c>
      <c r="E29" s="7">
        <v>375</v>
      </c>
      <c r="F29" s="7">
        <v>-410</v>
      </c>
      <c r="G29" s="7">
        <v>-410</v>
      </c>
      <c r="H29" s="4">
        <v>375</v>
      </c>
      <c r="I29" s="6" t="s">
        <v>156</v>
      </c>
    </row>
    <row r="30" spans="1:9" ht="15">
      <c r="A30" s="5"/>
      <c r="B30" s="4"/>
      <c r="C30" s="4"/>
      <c r="D30" s="4"/>
      <c r="E30" s="7"/>
      <c r="F30" s="7"/>
      <c r="G30" s="7"/>
      <c r="H30" s="4"/>
      <c r="I30" s="6"/>
    </row>
    <row r="31" spans="1:9" ht="15">
      <c r="A31" s="5" t="s">
        <v>63</v>
      </c>
      <c r="B31" s="4" t="s">
        <v>59</v>
      </c>
      <c r="C31" s="4">
        <v>198</v>
      </c>
      <c r="D31" s="4">
        <v>27</v>
      </c>
      <c r="E31" s="7">
        <v>475</v>
      </c>
      <c r="F31" s="7">
        <v>500</v>
      </c>
      <c r="G31" s="7">
        <v>-510</v>
      </c>
      <c r="H31" s="4">
        <v>500</v>
      </c>
      <c r="I31" s="6" t="s">
        <v>157</v>
      </c>
    </row>
    <row r="32" spans="1:9" ht="15">
      <c r="A32" s="5" t="s">
        <v>50</v>
      </c>
      <c r="B32" s="4" t="s">
        <v>51</v>
      </c>
      <c r="C32" s="4">
        <v>198</v>
      </c>
      <c r="D32" s="4">
        <v>25</v>
      </c>
      <c r="E32" s="7">
        <v>450</v>
      </c>
      <c r="F32" s="7">
        <v>-505</v>
      </c>
      <c r="G32" s="7">
        <v>-505</v>
      </c>
      <c r="H32" s="4">
        <v>450</v>
      </c>
      <c r="I32" s="6" t="s">
        <v>154</v>
      </c>
    </row>
    <row r="33" spans="1:9" ht="15">
      <c r="A33" s="5" t="s">
        <v>8</v>
      </c>
      <c r="B33" s="4" t="s">
        <v>7</v>
      </c>
      <c r="C33" s="4">
        <v>198</v>
      </c>
      <c r="D33" s="4">
        <v>19</v>
      </c>
      <c r="E33" s="7">
        <v>510</v>
      </c>
      <c r="F33" s="7">
        <v>535</v>
      </c>
      <c r="G33" s="7">
        <v>560</v>
      </c>
      <c r="H33" s="4">
        <v>560</v>
      </c>
      <c r="I33" s="6" t="s">
        <v>142</v>
      </c>
    </row>
    <row r="34" spans="1:9" ht="15">
      <c r="A34" s="5"/>
      <c r="B34" s="4"/>
      <c r="C34" s="4"/>
      <c r="D34" s="4"/>
      <c r="E34" s="7"/>
      <c r="F34" s="7"/>
      <c r="G34" s="7"/>
      <c r="H34" s="4"/>
      <c r="I34" s="6"/>
    </row>
    <row r="35" spans="1:9" ht="15">
      <c r="A35" s="5" t="s">
        <v>65</v>
      </c>
      <c r="B35" s="4" t="s">
        <v>59</v>
      </c>
      <c r="C35" s="4">
        <v>220</v>
      </c>
      <c r="D35" s="4">
        <v>24</v>
      </c>
      <c r="E35" s="7">
        <v>640</v>
      </c>
      <c r="F35" s="7">
        <v>700</v>
      </c>
      <c r="G35" s="7">
        <v>730</v>
      </c>
      <c r="H35" s="4">
        <v>730</v>
      </c>
      <c r="I35" s="6" t="s">
        <v>158</v>
      </c>
    </row>
    <row r="36" spans="1:9" ht="15">
      <c r="A36" s="5" t="s">
        <v>25</v>
      </c>
      <c r="B36" s="4" t="s">
        <v>17</v>
      </c>
      <c r="C36" s="4">
        <v>220</v>
      </c>
      <c r="D36" s="4">
        <v>27</v>
      </c>
      <c r="E36" s="7">
        <v>600</v>
      </c>
      <c r="F36" s="7">
        <v>-650</v>
      </c>
      <c r="G36" s="7">
        <v>-650</v>
      </c>
      <c r="H36" s="4">
        <v>600</v>
      </c>
      <c r="I36" s="6" t="s">
        <v>147</v>
      </c>
    </row>
    <row r="37" spans="1:9" ht="15">
      <c r="A37" s="5" t="s">
        <v>26</v>
      </c>
      <c r="B37" s="4" t="s">
        <v>17</v>
      </c>
      <c r="C37" s="4">
        <v>220</v>
      </c>
      <c r="D37" s="4">
        <v>27</v>
      </c>
      <c r="E37" s="7">
        <v>530</v>
      </c>
      <c r="F37" s="7">
        <v>585</v>
      </c>
      <c r="G37" s="7">
        <v>-610</v>
      </c>
      <c r="H37" s="4">
        <v>585</v>
      </c>
      <c r="I37" s="6" t="s">
        <v>148</v>
      </c>
    </row>
    <row r="38" spans="1:9" ht="15">
      <c r="A38" s="5"/>
      <c r="B38" s="4"/>
      <c r="C38" s="4"/>
      <c r="D38" s="4"/>
      <c r="E38" s="7"/>
      <c r="F38" s="7"/>
      <c r="G38" s="7"/>
      <c r="H38" s="4"/>
      <c r="I38" s="6"/>
    </row>
    <row r="39" spans="1:9" ht="15">
      <c r="A39" s="5" t="s">
        <v>69</v>
      </c>
      <c r="B39" s="4" t="s">
        <v>70</v>
      </c>
      <c r="C39" s="4">
        <v>275</v>
      </c>
      <c r="D39" s="4">
        <v>49</v>
      </c>
      <c r="E39" s="7">
        <v>530</v>
      </c>
      <c r="F39" s="7">
        <v>560</v>
      </c>
      <c r="G39" s="7">
        <v>580</v>
      </c>
      <c r="H39" s="4">
        <v>580</v>
      </c>
      <c r="I39" s="6" t="s">
        <v>160</v>
      </c>
    </row>
    <row r="40" spans="1:9" ht="15">
      <c r="A40" s="5" t="s">
        <v>67</v>
      </c>
      <c r="B40" s="4" t="s">
        <v>59</v>
      </c>
      <c r="C40" s="4">
        <v>275</v>
      </c>
      <c r="D40" s="4">
        <v>30</v>
      </c>
      <c r="E40" s="7">
        <v>525</v>
      </c>
      <c r="F40" s="7">
        <v>560</v>
      </c>
      <c r="G40" s="7">
        <v>610</v>
      </c>
      <c r="H40" s="4">
        <v>610</v>
      </c>
      <c r="I40" s="6" t="s">
        <v>159</v>
      </c>
    </row>
    <row r="41" spans="1:9" ht="15">
      <c r="A41" s="5"/>
      <c r="B41" s="4"/>
      <c r="C41" s="4"/>
      <c r="D41" s="4"/>
      <c r="E41" s="7"/>
      <c r="F41" s="7"/>
      <c r="G41" s="7"/>
      <c r="H41" s="4"/>
      <c r="I41" s="6"/>
    </row>
    <row r="42" spans="1:9" ht="15">
      <c r="A42" s="5" t="s">
        <v>32</v>
      </c>
      <c r="B42" s="4" t="s">
        <v>33</v>
      </c>
      <c r="C42" s="4" t="s">
        <v>30</v>
      </c>
      <c r="D42" s="4">
        <v>63</v>
      </c>
      <c r="E42" s="7">
        <v>500</v>
      </c>
      <c r="F42" s="7">
        <v>530</v>
      </c>
      <c r="G42" s="7">
        <v>555</v>
      </c>
      <c r="H42" s="4">
        <v>555</v>
      </c>
      <c r="I42" s="6" t="s">
        <v>150</v>
      </c>
    </row>
    <row r="43" spans="1:9" ht="15">
      <c r="A43" s="5" t="s">
        <v>29</v>
      </c>
      <c r="B43" s="4" t="s">
        <v>17</v>
      </c>
      <c r="C43" s="4" t="s">
        <v>30</v>
      </c>
      <c r="D43" s="4">
        <v>39</v>
      </c>
      <c r="E43" s="7">
        <v>550</v>
      </c>
      <c r="F43" s="7">
        <v>600</v>
      </c>
      <c r="G43" s="7">
        <v>650</v>
      </c>
      <c r="H43" s="4">
        <v>650</v>
      </c>
      <c r="I43" s="6" t="s">
        <v>149</v>
      </c>
    </row>
  </sheetData>
  <sheetProtection/>
  <conditionalFormatting sqref="A2:D16 H2:I16 A1:I1 H19:I43 A19:D43">
    <cfRule type="cellIs" priority="21" dxfId="77" operator="lessThan" stopIfTrue="1">
      <formula>0</formula>
    </cfRule>
  </conditionalFormatting>
  <conditionalFormatting sqref="E2:E16 E19:E43">
    <cfRule type="cellIs" priority="15" dxfId="78" operator="lessThan" stopIfTrue="1">
      <formula>0</formula>
    </cfRule>
    <cfRule type="expression" priority="16" dxfId="4" stopIfTrue="1">
      <formula>AND(E2&lt;=H2,E2&gt;0)</formula>
    </cfRule>
  </conditionalFormatting>
  <conditionalFormatting sqref="F2:F16 F19:F43">
    <cfRule type="cellIs" priority="17" dxfId="78" operator="lessThan" stopIfTrue="1">
      <formula>0</formula>
    </cfRule>
    <cfRule type="expression" priority="18" dxfId="4" stopIfTrue="1">
      <formula>AND(F2&lt;=H2,F2&gt;0)</formula>
    </cfRule>
  </conditionalFormatting>
  <conditionalFormatting sqref="G2:G16 G19:G43">
    <cfRule type="cellIs" priority="19" dxfId="78" operator="lessThan" stopIfTrue="1">
      <formula>0</formula>
    </cfRule>
    <cfRule type="expression" priority="20" dxfId="4" stopIfTrue="1">
      <formula>AND(G2&lt;=H2,G2&gt;0)</formula>
    </cfRule>
  </conditionalFormatting>
  <conditionalFormatting sqref="E18">
    <cfRule type="cellIs" priority="1" dxfId="78" operator="lessThan" stopIfTrue="1">
      <formula>0</formula>
    </cfRule>
    <cfRule type="expression" priority="2" dxfId="4" stopIfTrue="1">
      <formula>AND(E18&lt;=H18,E18&gt;0)</formula>
    </cfRule>
  </conditionalFormatting>
  <conditionalFormatting sqref="A17:D17 H17:I17">
    <cfRule type="cellIs" priority="14" dxfId="77" operator="lessThan" stopIfTrue="1">
      <formula>0</formula>
    </cfRule>
  </conditionalFormatting>
  <conditionalFormatting sqref="E17">
    <cfRule type="cellIs" priority="8" dxfId="78" operator="lessThan" stopIfTrue="1">
      <formula>0</formula>
    </cfRule>
    <cfRule type="expression" priority="9" dxfId="4" stopIfTrue="1">
      <formula>AND(E17&lt;=H17,E17&gt;0)</formula>
    </cfRule>
  </conditionalFormatting>
  <conditionalFormatting sqref="F17">
    <cfRule type="cellIs" priority="10" dxfId="78" operator="lessThan" stopIfTrue="1">
      <formula>0</formula>
    </cfRule>
    <cfRule type="expression" priority="11" dxfId="4" stopIfTrue="1">
      <formula>AND(F17&lt;=H17,F17&gt;0)</formula>
    </cfRule>
  </conditionalFormatting>
  <conditionalFormatting sqref="G17">
    <cfRule type="cellIs" priority="12" dxfId="78" operator="lessThan" stopIfTrue="1">
      <formula>0</formula>
    </cfRule>
    <cfRule type="expression" priority="13" dxfId="4" stopIfTrue="1">
      <formula>AND(G17&lt;=H17,G17&gt;0)</formula>
    </cfRule>
  </conditionalFormatting>
  <conditionalFormatting sqref="A18:D18 H18:I18">
    <cfRule type="cellIs" priority="7" dxfId="77" operator="lessThan" stopIfTrue="1">
      <formula>0</formula>
    </cfRule>
  </conditionalFormatting>
  <conditionalFormatting sqref="F18">
    <cfRule type="cellIs" priority="3" dxfId="78" operator="lessThan" stopIfTrue="1">
      <formula>0</formula>
    </cfRule>
    <cfRule type="expression" priority="4" dxfId="4" stopIfTrue="1">
      <formula>AND(F18&lt;=H18,F18&gt;0)</formula>
    </cfRule>
  </conditionalFormatting>
  <conditionalFormatting sqref="G18">
    <cfRule type="cellIs" priority="5" dxfId="78" operator="lessThan" stopIfTrue="1">
      <formula>0</formula>
    </cfRule>
    <cfRule type="expression" priority="6" dxfId="4" stopIfTrue="1">
      <formula>AND(G18&lt;=H18,G18&gt;0)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8.57421875" style="0" customWidth="1"/>
  </cols>
  <sheetData>
    <row r="1" spans="1:8" ht="39" thickBot="1">
      <c r="A1" s="1" t="s">
        <v>112</v>
      </c>
      <c r="B1" s="2" t="s">
        <v>113</v>
      </c>
      <c r="C1" s="2" t="s">
        <v>141</v>
      </c>
      <c r="D1" s="2" t="s">
        <v>114</v>
      </c>
      <c r="E1" s="2" t="s">
        <v>115</v>
      </c>
      <c r="F1" s="2" t="s">
        <v>119</v>
      </c>
      <c r="G1" s="2" t="s">
        <v>123</v>
      </c>
      <c r="H1" s="3" t="s">
        <v>124</v>
      </c>
    </row>
    <row r="2" spans="1:8" ht="15">
      <c r="A2" s="5" t="s">
        <v>28</v>
      </c>
      <c r="B2" s="4" t="s">
        <v>17</v>
      </c>
      <c r="C2" s="4">
        <v>242</v>
      </c>
      <c r="D2" s="4">
        <v>24</v>
      </c>
      <c r="E2" s="6">
        <v>145</v>
      </c>
      <c r="F2" s="8">
        <v>145</v>
      </c>
      <c r="G2" s="8">
        <v>145</v>
      </c>
      <c r="H2" s="10">
        <f>E2+F2+G2</f>
        <v>435</v>
      </c>
    </row>
    <row r="3" spans="1:8" ht="15">
      <c r="A3" t="s">
        <v>172</v>
      </c>
      <c r="B3" s="9" t="s">
        <v>173</v>
      </c>
      <c r="C3" s="9">
        <v>114</v>
      </c>
      <c r="D3" s="9">
        <v>17</v>
      </c>
      <c r="E3" s="9">
        <v>145</v>
      </c>
      <c r="F3" s="9">
        <v>145</v>
      </c>
      <c r="G3" s="9">
        <v>450</v>
      </c>
      <c r="H3" s="9">
        <f>E3+F3+G3</f>
        <v>740</v>
      </c>
    </row>
  </sheetData>
  <sheetProtection/>
  <conditionalFormatting sqref="E2 A1:H1">
    <cfRule type="cellIs" priority="8" dxfId="77" operator="lessThan" stopIfTrue="1">
      <formula>0</formula>
    </cfRule>
  </conditionalFormatting>
  <conditionalFormatting sqref="A2:D2 F2:G2">
    <cfRule type="cellIs" priority="1" dxfId="7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IBM_ADMIN</dc:creator>
  <cp:keywords/>
  <dc:description/>
  <cp:lastModifiedBy>IBM_ADMIN</cp:lastModifiedBy>
  <cp:lastPrinted>2013-05-18T17:41:20Z</cp:lastPrinted>
  <dcterms:created xsi:type="dcterms:W3CDTF">2013-05-18T17:39:48Z</dcterms:created>
  <dcterms:modified xsi:type="dcterms:W3CDTF">2013-05-18T23:12:15Z</dcterms:modified>
  <cp:category/>
  <cp:version/>
  <cp:contentType/>
  <cp:contentStatus/>
</cp:coreProperties>
</file>